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БЮДЖЕТ 2024\ПРОЕКТ\"/>
    </mc:Choice>
  </mc:AlternateContent>
  <bookViews>
    <workbookView xWindow="0" yWindow="0" windowWidth="21600" windowHeight="903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<sst xmlns="http://schemas.openxmlformats.org/spreadsheetml/2006/main" count="41" uniqueCount="31">
  <si>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</si>
  <si>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</si>
  <si>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</si>
  <si>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</si>
  <si>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</si>
  <si>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</si>
  <si>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</si>
  <si>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</si>
  <si>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</si>
  <si>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</si>
  <si>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</si>
  <si>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</si>
  <si>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</si>
  <si>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</si>
  <si>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</si>
  <si>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</si>
  <si>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</si>
  <si>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</si>
  <si>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</si>
  <si>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</si>
  <si>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</si>
  <si>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</si>
  <si>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</si>
  <si>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</si>
  <si>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</si>
  <si>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</si>
  <si>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</si>
  <si>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</si>
  <si>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</si>
  <si>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СНЫТКИНСКОГО СЕЛЬСКОГО ПОСЕЛЕНИЯ БРАСОВСКОГО МУНИЦИПАЛЬНОГО РАЙНА БРЯНСКОЙ ОБЛАСТИ  НА 2024 ГОД И НА ПЛАНОВЫЙ ПЕРИОД 2025 И 2026 ГОДОВ</t>
  </si>
  <si>
    <t>Бюджет Сныткинского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</si>
</sst>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view="pageBreakPreview" zoomScale="85" zoomScaleNormal="85" zoomScaleSheetLayoutView="85" workbookViewId="0">
      <pane xSplit="1" topLeftCell="B1" activePane="topRight" state="frozen"/>
      <selection pane="topRight" activeCell="L10" sqref="L10"/>
    </sheetView>
  </sheetViews>
  <sheetFormatPr defaultColWidth="9.140625" defaultRowHeight="17.25" x14ac:dyDescent="0.2"/>
  <cols>
    <col min="1" max="1" width="25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9" ht="24" customHeight="1" x14ac:dyDescent="0.2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30.75" customHeight="1" x14ac:dyDescent="0.2">
      <c r="A3" s="27" t="s">
        <v>1</v>
      </c>
      <c r="B3" s="27" t="s">
        <v>2</v>
      </c>
      <c r="C3" s="19" t="s">
        <v>24</v>
      </c>
      <c r="D3" s="20"/>
      <c r="E3" s="20"/>
      <c r="F3" s="20"/>
      <c r="G3" s="21"/>
      <c r="H3" s="22" t="s">
        <v>30</v>
      </c>
      <c r="I3" s="23"/>
      <c r="J3" s="23"/>
      <c r="K3" s="23"/>
      <c r="L3" s="24"/>
      <c r="M3" s="19" t="s">
        <v>3</v>
      </c>
      <c r="N3" s="23"/>
      <c r="O3" s="23"/>
      <c r="P3" s="23"/>
      <c r="Q3" s="24"/>
    </row>
    <row r="4" spans="1:19" ht="55.5" customHeight="1" x14ac:dyDescent="0.2">
      <c r="A4" s="27"/>
      <c r="B4" s="27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1301.9000000000001</v>
      </c>
      <c r="I6" s="17">
        <v>542.6</v>
      </c>
      <c r="J6" s="12">
        <v>1234</v>
      </c>
      <c r="K6" s="12">
        <v>534</v>
      </c>
      <c r="L6" s="12">
        <v>544</v>
      </c>
      <c r="M6" s="17">
        <f>H6+C6</f>
        <v>171745.3</v>
      </c>
      <c r="N6" s="17">
        <f>I6+D6</f>
        <v>128802.5</v>
      </c>
      <c r="O6" s="17">
        <f>J6+E6</f>
        <v>126555.6</v>
      </c>
      <c r="P6" s="17">
        <f t="shared" ref="P6:Q6" si="0">K6+F6</f>
        <v>132617</v>
      </c>
      <c r="Q6" s="17">
        <f t="shared" si="0"/>
        <v>142446.6</v>
      </c>
    </row>
    <row r="7" spans="1:19" s="4" customFormat="1" ht="42" customHeight="1" x14ac:dyDescent="0.2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229.6</v>
      </c>
      <c r="I7" s="12">
        <v>183.7</v>
      </c>
      <c r="J7" s="12">
        <v>88</v>
      </c>
      <c r="K7" s="12">
        <v>88</v>
      </c>
      <c r="L7" s="12">
        <v>88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59.25" customHeight="1" x14ac:dyDescent="0.2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129</v>
      </c>
      <c r="I8" s="12">
        <v>68.8</v>
      </c>
      <c r="J8" s="12">
        <v>88</v>
      </c>
      <c r="K8" s="12">
        <v>88</v>
      </c>
      <c r="L8" s="12">
        <v>88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3.75" hidden="1" customHeight="1" x14ac:dyDescent="0.2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/>
      <c r="I9" s="12"/>
      <c r="J9" s="12"/>
      <c r="K9" s="12"/>
      <c r="L9" s="12"/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8.5" customHeight="1" x14ac:dyDescent="0.2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100.6</v>
      </c>
      <c r="I10" s="12">
        <v>114.9</v>
      </c>
      <c r="J10" s="12"/>
      <c r="K10" s="12"/>
      <c r="L10" s="12"/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2.25" hidden="1" customHeight="1" x14ac:dyDescent="0.2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/>
      <c r="I11" s="12"/>
      <c r="J11" s="12"/>
      <c r="K11" s="12"/>
      <c r="L11" s="12"/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0.75" hidden="1" customHeight="1" x14ac:dyDescent="0.2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/>
      <c r="I12" s="12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47.25" hidden="1" customHeight="1" x14ac:dyDescent="0.2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12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0" customHeight="1" x14ac:dyDescent="0.2">
      <c r="A14" s="25" t="s">
        <v>8</v>
      </c>
      <c r="B14" s="25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v>1531.5</v>
      </c>
      <c r="I14" s="16">
        <v>726.3</v>
      </c>
      <c r="J14" s="16">
        <v>1322</v>
      </c>
      <c r="K14" s="16">
        <v>622</v>
      </c>
      <c r="L14" s="16">
        <v>632</v>
      </c>
      <c r="M14" s="17">
        <f t="shared" ref="M14:Q14" si="4">M6+M7</f>
        <v>550896.39999999991</v>
      </c>
      <c r="N14" s="16">
        <f t="shared" si="4"/>
        <v>601972.69999999995</v>
      </c>
      <c r="O14" s="16">
        <f t="shared" si="4"/>
        <v>565171.5</v>
      </c>
      <c r="P14" s="16">
        <f t="shared" si="4"/>
        <v>488201</v>
      </c>
      <c r="Q14" s="16">
        <f t="shared" si="4"/>
        <v>393691.30000000005</v>
      </c>
    </row>
    <row r="15" spans="1:19" s="3" customFormat="1" ht="35.25" customHeight="1" x14ac:dyDescent="0.2">
      <c r="A15" s="25" t="s">
        <v>9</v>
      </c>
      <c r="B15" s="25"/>
      <c r="C15" s="16"/>
      <c r="D15" s="16"/>
      <c r="E15" s="16"/>
      <c r="F15" s="16"/>
      <c r="G15" s="16"/>
      <c r="H15" s="16">
        <v>2131.3000000000002</v>
      </c>
      <c r="I15" s="17">
        <v>2079.9</v>
      </c>
      <c r="J15" s="17">
        <v>1322</v>
      </c>
      <c r="K15" s="17">
        <v>622</v>
      </c>
      <c r="L15" s="17">
        <v>632</v>
      </c>
      <c r="M15" s="17"/>
      <c r="N15" s="17"/>
      <c r="O15" s="17"/>
      <c r="P15" s="17"/>
      <c r="Q15" s="17"/>
    </row>
    <row r="16" spans="1:19" s="3" customFormat="1" ht="35.25" customHeight="1" x14ac:dyDescent="0.2">
      <c r="A16" s="25" t="s">
        <v>10</v>
      </c>
      <c r="B16" s="25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v>-599.79999999999995</v>
      </c>
      <c r="I16" s="17">
        <v>-1353.6</v>
      </c>
      <c r="J16" s="17">
        <v>0</v>
      </c>
      <c r="K16" s="17">
        <v>0</v>
      </c>
      <c r="L16" s="17">
        <v>0</v>
      </c>
      <c r="M16" s="17">
        <f t="shared" si="5"/>
        <v>550896.39999999991</v>
      </c>
      <c r="N16" s="17">
        <f t="shared" si="5"/>
        <v>601972.69999999995</v>
      </c>
      <c r="O16" s="17">
        <f t="shared" si="5"/>
        <v>565171.5</v>
      </c>
      <c r="P16" s="17">
        <f t="shared" si="5"/>
        <v>488201</v>
      </c>
      <c r="Q16" s="17">
        <f t="shared" si="5"/>
        <v>393691.30000000005</v>
      </c>
    </row>
    <row r="17" spans="5:16" x14ac:dyDescent="0.2">
      <c r="F17" s="7"/>
      <c r="J17" s="6"/>
    </row>
    <row r="18" spans="5:16" x14ac:dyDescent="0.2">
      <c r="I18" s="15"/>
      <c r="P18" s="6"/>
    </row>
    <row r="19" spans="5:16" x14ac:dyDescent="0.2">
      <c r="E19" s="15"/>
      <c r="F19" s="15"/>
      <c r="G19" s="15"/>
    </row>
  </sheetData>
  <autoFilter ref="A5:Q5"/>
  <mergeCells count="10">
    <mergeCell ref="A16:B16"/>
    <mergeCell ref="A2:Q2"/>
    <mergeCell ref="A3:A4"/>
    <mergeCell ref="B3:B4"/>
    <mergeCell ref="A14:B14"/>
    <mergeCell ref="A1:Q1"/>
    <mergeCell ref="C3:G3"/>
    <mergeCell ref="H3:L3"/>
    <mergeCell ref="M3:Q3"/>
    <mergeCell ref="A15:B15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2021-10-21T11:37:23Z</cp:lastPrinted>
  <dcterms:created xsi:type="dcterms:W3CDTF">2018-10-15T12:06:40Z</dcterms:created>
  <dcterms:modified xsi:type="dcterms:W3CDTF">2023-11-14T08:52:53Z</dcterms:modified>
</cp:coreProperties>
</file>